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1180" windowHeight="11970"/>
  </bookViews>
  <sheets>
    <sheet name="Arkusz1" sheetId="1" r:id="rId1"/>
    <sheet name="Arkusz2" sheetId="2" r:id="rId2"/>
    <sheet name="Arkusz3" sheetId="3" r:id="rId3"/>
  </sheets>
  <externalReferences>
    <externalReference r:id="rId4"/>
  </externalReferences>
  <calcPr calcId="125725"/>
  <fileRecoveryPr repairLoad="1"/>
</workbook>
</file>

<file path=xl/calcChain.xml><?xml version="1.0" encoding="utf-8"?>
<calcChain xmlns="http://schemas.openxmlformats.org/spreadsheetml/2006/main">
  <c r="G3" i="1"/>
  <c r="F3"/>
  <c r="E3"/>
  <c r="D3"/>
  <c r="C3"/>
</calcChain>
</file>

<file path=xl/sharedStrings.xml><?xml version="1.0" encoding="utf-8"?>
<sst xmlns="http://schemas.openxmlformats.org/spreadsheetml/2006/main" count="18" uniqueCount="17">
  <si>
    <t>aa</t>
  </si>
  <si>
    <t>paria 1</t>
  </si>
  <si>
    <t>partia 2</t>
  </si>
  <si>
    <t>partia 1+2</t>
  </si>
  <si>
    <t>algorytm</t>
  </si>
  <si>
    <t>legenda</t>
  </si>
  <si>
    <t>ilosc bledow / pytan</t>
  </si>
  <si>
    <t>slup</t>
  </si>
  <si>
    <t>srednia + srednie odchylenie maxK</t>
  </si>
  <si>
    <t xml:space="preserve">  </t>
  </si>
  <si>
    <t>minimalna licz pytan</t>
  </si>
  <si>
    <t>min</t>
  </si>
  <si>
    <t>max licz pytan</t>
  </si>
  <si>
    <t>max</t>
  </si>
  <si>
    <t>srednia il pyt - minK</t>
  </si>
  <si>
    <t>std</t>
  </si>
  <si>
    <t xml:space="preserve">   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</si>
</sst>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12" fontId="0" fillId="0" borderId="0" xfId="0" applyNumberFormat="1"/>
    <xf numFmtId="49" fontId="0" fillId="0" borderId="0" xfId="0" applyNumberFormat="1"/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autoTitleDeleted val="1"/>
    <c:plotArea>
      <c:layout>
        <c:manualLayout>
          <c:layoutTarget val="inner"/>
          <c:xMode val="edge"/>
          <c:yMode val="edge"/>
          <c:x val="1.5241301259360938E-2"/>
          <c:y val="2.0833333333333409E-2"/>
          <c:w val="0.97167883521431531"/>
          <c:h val="0.88331955113480554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 w="28575">
              <a:noFill/>
            </a:ln>
          </c:spPr>
          <c:dPt>
            <c:idx val="0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1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2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4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Lbls>
            <c:delete val="1"/>
          </c:dLbls>
          <c:cat>
            <c:strRef>
              <c:f>'[1]alg vs user'!$C$1:$G$1</c:f>
              <c:strCache>
                <c:ptCount val="5"/>
                <c:pt idx="0">
                  <c:v>paria 1</c:v>
                </c:pt>
                <c:pt idx="1">
                  <c:v>partia 2</c:v>
                </c:pt>
                <c:pt idx="2">
                  <c:v>partia 1+2</c:v>
                </c:pt>
                <c:pt idx="3">
                  <c:v>algorytm</c:v>
                </c:pt>
                <c:pt idx="4">
                  <c:v>legenda</c:v>
                </c:pt>
              </c:strCache>
            </c:strRef>
          </c:cat>
          <c:val>
            <c:numRef>
              <c:f>'[1]alg vs user'!$C$2:$G$2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Val val="1"/>
        </c:dLbls>
        <c:axId val="40530688"/>
        <c:axId val="40532608"/>
      </c:barChart>
      <c:stockChart>
        <c:ser>
          <c:idx val="1"/>
          <c:order val="1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1,68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   2,28</a:t>
                    </a:r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1,4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2,44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4"/>
              <c:layout>
                <c:manualLayout>
                  <c:x val="0"/>
                  <c:y val="-3.2743797768829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odchylenie </a:t>
                    </a:r>
                  </a:p>
                  <a:p>
                    <a:r>
                      <a:rPr lang="pl-PL"/>
                      <a:t>standardowe</a:t>
                    </a:r>
                    <a:r>
                      <a:rPr lang="en-US"/>
                      <a:t>    </a:t>
                    </a:r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  1</a:t>
                    </a:r>
                    <a:r>
                      <a:rPr lang="pl-PL"/>
                      <a:t>,88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1,16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2,02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1,13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   1</a:t>
                    </a:r>
                    <a:r>
                      <a:rPr lang="pl-PL"/>
                      <a:t>,88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2,1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2,16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2,87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4,61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Pos val="r"/>
            <c:showVal val="1"/>
            <c:showSerName val="1"/>
            <c:separator> </c:separator>
          </c:dLbls>
          <c:cat>
            <c:strRef>
              <c:f>'[1]alg vs user'!$C$1:$G$1</c:f>
              <c:strCache>
                <c:ptCount val="5"/>
                <c:pt idx="0">
                  <c:v>paria 1</c:v>
                </c:pt>
                <c:pt idx="1">
                  <c:v>partia 2</c:v>
                </c:pt>
                <c:pt idx="2">
                  <c:v>partia 1+2</c:v>
                </c:pt>
                <c:pt idx="3">
                  <c:v>algorytm</c:v>
                </c:pt>
                <c:pt idx="4">
                  <c:v>legenda</c:v>
                </c:pt>
              </c:strCache>
            </c:strRef>
          </c:cat>
          <c:val>
            <c:numRef>
              <c:f>'[1]alg vs user'!$C$3:$G$3</c:f>
              <c:numCache>
                <c:formatCode>General</c:formatCode>
                <c:ptCount val="5"/>
                <c:pt idx="0">
                  <c:v>9.42</c:v>
                </c:pt>
                <c:pt idx="1">
                  <c:v>12.284778527645241</c:v>
                </c:pt>
                <c:pt idx="2">
                  <c:v>10.620000000000001</c:v>
                </c:pt>
                <c:pt idx="3">
                  <c:v>13.469999999999999</c:v>
                </c:pt>
                <c:pt idx="4">
                  <c:v>7.09</c:v>
                </c:pt>
              </c:numCache>
            </c:numRef>
          </c: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dLbls>
            <c:dLbl>
              <c:idx val="4"/>
              <c:layout>
                <c:manualLayout>
                  <c:x val="6.8166325835037648E-3"/>
                  <c:y val="1.2139605462822459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minimalna </a:t>
                    </a:r>
                  </a:p>
                </c:rich>
              </c:tx>
              <c:showVal val="1"/>
            </c:dLbl>
            <c:dLbl>
              <c:idx val="10"/>
              <c:layout>
                <c:manualLayout>
                  <c:x val="-9.8692326671601712E-4"/>
                  <c:y val="-1.073537305421364E-2"/>
                </c:manualLayout>
              </c:layout>
              <c:showVal val="1"/>
            </c:dLbl>
            <c:showVal val="1"/>
          </c:dLbls>
          <c:cat>
            <c:strRef>
              <c:f>'[1]alg vs user'!$C$1:$G$1</c:f>
              <c:strCache>
                <c:ptCount val="5"/>
                <c:pt idx="0">
                  <c:v>paria 1</c:v>
                </c:pt>
                <c:pt idx="1">
                  <c:v>partia 2</c:v>
                </c:pt>
                <c:pt idx="2">
                  <c:v>partia 1+2</c:v>
                </c:pt>
                <c:pt idx="3">
                  <c:v>algorytm</c:v>
                </c:pt>
                <c:pt idx="4">
                  <c:v>legenda</c:v>
                </c:pt>
              </c:strCache>
            </c:strRef>
          </c:cat>
          <c:val>
            <c:numRef>
              <c:f>'[1]alg vs user'!$C$4:$G$4</c:f>
              <c:numCache>
                <c:formatCode>General</c:formatCode>
                <c:ptCount val="5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dLbls>
            <c:dLbl>
              <c:idx val="4"/>
              <c:layout/>
              <c:tx>
                <c:rich>
                  <a:bodyPr/>
                  <a:lstStyle/>
                  <a:p>
                    <a:r>
                      <a:rPr lang="pl-PL"/>
                      <a:t>maksymalna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'[1]alg vs user'!$C$1:$G$1</c:f>
              <c:strCache>
                <c:ptCount val="5"/>
                <c:pt idx="0">
                  <c:v>paria 1</c:v>
                </c:pt>
                <c:pt idx="1">
                  <c:v>partia 2</c:v>
                </c:pt>
                <c:pt idx="2">
                  <c:v>partia 1+2</c:v>
                </c:pt>
                <c:pt idx="3">
                  <c:v>algorytm</c:v>
                </c:pt>
                <c:pt idx="4">
                  <c:v>legenda</c:v>
                </c:pt>
              </c:strCache>
            </c:strRef>
          </c:cat>
          <c:val>
            <c:numRef>
              <c:f>'[1]alg vs user'!$C$5:$G$5</c:f>
              <c:numCache>
                <c:formatCode>General</c:formatCode>
                <c:ptCount val="5"/>
                <c:pt idx="0">
                  <c:v>17</c:v>
                </c:pt>
                <c:pt idx="1">
                  <c:v>21</c:v>
                </c:pt>
                <c:pt idx="2">
                  <c:v>21</c:v>
                </c:pt>
                <c:pt idx="3">
                  <c:v>19</c:v>
                </c:pt>
                <c:pt idx="4">
                  <c:v>17</c:v>
                </c:pt>
              </c:numCache>
            </c:numRef>
          </c:val>
        </c:ser>
        <c:ser>
          <c:idx val="4"/>
          <c:order val="4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4.0899795501022499E-3"/>
                  <c:y val="2.0232675771370837E-2"/>
                </c:manualLayout>
              </c:layout>
              <c:showVal val="1"/>
              <c:separator> </c:separator>
            </c:dLbl>
            <c:dLbl>
              <c:idx val="4"/>
              <c:layout>
                <c:manualLayout>
                  <c:x val="1.7346880719664674E-2"/>
                  <c:y val="2.262730057073677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średnia</a:t>
                    </a:r>
                    <a:endParaRPr lang="en-US"/>
                  </a:p>
                </c:rich>
              </c:tx>
              <c:showVal val="1"/>
              <c:separator> </c:separator>
            </c:dLbl>
            <c:showVal val="1"/>
            <c:separator> </c:separator>
          </c:dLbls>
          <c:cat>
            <c:strRef>
              <c:f>'[1]alg vs user'!$C$1:$G$1</c:f>
              <c:strCache>
                <c:ptCount val="5"/>
                <c:pt idx="0">
                  <c:v>paria 1</c:v>
                </c:pt>
                <c:pt idx="1">
                  <c:v>partia 2</c:v>
                </c:pt>
                <c:pt idx="2">
                  <c:v>partia 1+2</c:v>
                </c:pt>
                <c:pt idx="3">
                  <c:v>algorytm</c:v>
                </c:pt>
                <c:pt idx="4">
                  <c:v>legenda</c:v>
                </c:pt>
              </c:strCache>
            </c:strRef>
          </c:cat>
          <c:val>
            <c:numRef>
              <c:f>'[1]alg vs user'!$C$6:$G$6</c:f>
              <c:numCache>
                <c:formatCode>General</c:formatCode>
                <c:ptCount val="5"/>
                <c:pt idx="0">
                  <c:v>7.74</c:v>
                </c:pt>
                <c:pt idx="1">
                  <c:v>10.27</c:v>
                </c:pt>
                <c:pt idx="2">
                  <c:v>8.7200000000000006</c:v>
                </c:pt>
                <c:pt idx="3">
                  <c:v>11.03</c:v>
                </c:pt>
                <c:pt idx="4">
                  <c:v>6.13</c:v>
                </c:pt>
              </c:numCache>
            </c:numRef>
          </c:val>
        </c:ser>
        <c:dLbls>
          <c:showVal val="1"/>
        </c:dLbls>
        <c:hiLowLines>
          <c:spPr>
            <a:ln>
              <a:headEnd type="oval"/>
              <a:tailEnd type="oval"/>
            </a:ln>
            <a:effectLst/>
          </c:spPr>
        </c:hiLowLines>
        <c:upDownBars>
          <c:gapWidth val="150"/>
          <c:upBars/>
          <c:downBars>
            <c:spPr>
              <a:solidFill>
                <a:schemeClr val="bg2"/>
              </a:solidFill>
              <a:ln>
                <a:solidFill>
                  <a:schemeClr val="accent1"/>
                </a:solidFill>
              </a:ln>
            </c:spPr>
          </c:downBars>
        </c:upDownBars>
        <c:axId val="40560896"/>
        <c:axId val="40559360"/>
      </c:stockChart>
      <c:catAx>
        <c:axId val="40530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rodzaj testu </a:t>
                </a:r>
              </a:p>
              <a:p>
                <a:pPr>
                  <a:defRPr/>
                </a:pPr>
                <a:r>
                  <a:rPr lang="pl-PL" b="0"/>
                  <a:t>zbieżności</a:t>
                </a:r>
              </a:p>
            </c:rich>
          </c:tx>
          <c:layout>
            <c:manualLayout>
              <c:xMode val="edge"/>
              <c:yMode val="edge"/>
              <c:x val="0.93109723353546503"/>
              <c:y val="0.95023664782743356"/>
            </c:manualLayout>
          </c:layout>
        </c:title>
        <c:majorTickMark val="none"/>
        <c:tickLblPos val="nextTo"/>
        <c:spPr>
          <a:noFill/>
        </c:spPr>
        <c:crossAx val="40532608"/>
        <c:crosses val="autoZero"/>
        <c:auto val="1"/>
        <c:lblAlgn val="ctr"/>
        <c:lblOffset val="100"/>
      </c:catAx>
      <c:valAx>
        <c:axId val="40532608"/>
        <c:scaling>
          <c:orientation val="minMax"/>
        </c:scaling>
        <c:delete val="1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l-PL" b="0"/>
                  <a:t>liczba</a:t>
                </a:r>
              </a:p>
              <a:p>
                <a:pPr>
                  <a:defRPr/>
                </a:pPr>
                <a:r>
                  <a:rPr lang="pl-PL" b="0"/>
                  <a:t>kroków</a:t>
                </a:r>
              </a:p>
            </c:rich>
          </c:tx>
          <c:layout>
            <c:manualLayout>
              <c:xMode val="edge"/>
              <c:yMode val="edge"/>
              <c:x val="2.1268881405992389E-2"/>
              <c:y val="3.710823789071821E-2"/>
            </c:manualLayout>
          </c:layout>
        </c:title>
        <c:numFmt formatCode="General" sourceLinked="1"/>
        <c:majorTickMark val="none"/>
        <c:tickLblPos val="none"/>
        <c:crossAx val="40530688"/>
        <c:crosses val="autoZero"/>
        <c:crossBetween val="between"/>
      </c:valAx>
      <c:valAx>
        <c:axId val="40559360"/>
        <c:scaling>
          <c:orientation val="minMax"/>
        </c:scaling>
        <c:delete val="1"/>
        <c:axPos val="r"/>
        <c:numFmt formatCode="General" sourceLinked="1"/>
        <c:majorTickMark val="none"/>
        <c:tickLblPos val="none"/>
        <c:crossAx val="40560896"/>
        <c:crosses val="max"/>
        <c:crossBetween val="between"/>
      </c:valAx>
      <c:catAx>
        <c:axId val="40560896"/>
        <c:scaling>
          <c:orientation val="minMax"/>
        </c:scaling>
        <c:delete val="1"/>
        <c:axPos val="b"/>
        <c:tickLblPos val="nextTo"/>
        <c:crossAx val="40559360"/>
        <c:crosses val="autoZero"/>
        <c:auto val="1"/>
        <c:lblAlgn val="ctr"/>
        <c:lblOffset val="100"/>
      </c:catAx>
      <c:spPr>
        <a:noFill/>
        <a:ln w="25400">
          <a:noFill/>
        </a:ln>
      </c:spPr>
    </c:plotArea>
    <c:plotVisOnly val="1"/>
    <c:dispBlanksAs val="gap"/>
  </c:chart>
  <c:spPr>
    <a:ln w="0">
      <a:noFill/>
    </a:ln>
  </c:spPr>
  <c:printSettings>
    <c:headerFooter/>
    <c:pageMargins b="0.74803149606299368" l="0.70866141732283638" r="0.70866141732283638" t="0.74803149606299368" header="0.31496062992126123" footer="0.31496062992126123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9</xdr:row>
      <xdr:rowOff>28574</xdr:rowOff>
    </xdr:from>
    <xdr:to>
      <xdr:col>14</xdr:col>
      <xdr:colOff>0</xdr:colOff>
      <xdr:row>47</xdr:row>
      <xdr:rowOff>171449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n/AppData/Roaming/Microsoft/Excel/ArkuszWykresow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geszczenie bazowej przestrzen"/>
      <sheetName val="odległości"/>
      <sheetName val="ucenie wordneta"/>
      <sheetName val="sample CDV"/>
      <sheetName val="aktywne szukanie"/>
      <sheetName val="homonimy"/>
      <sheetName val="std"/>
      <sheetName val="users"/>
      <sheetName val="alg vs us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C1" t="str">
            <v>paria 1</v>
          </cell>
          <cell r="D1" t="str">
            <v>partia 2</v>
          </cell>
          <cell r="E1" t="str">
            <v>partia 1+2</v>
          </cell>
          <cell r="F1" t="str">
            <v>algorytm</v>
          </cell>
          <cell r="G1" t="str">
            <v>legenda</v>
          </cell>
        </row>
        <row r="2"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C3">
            <v>9.42</v>
          </cell>
          <cell r="D3">
            <v>12.284778527645241</v>
          </cell>
          <cell r="E3">
            <v>10.620000000000001</v>
          </cell>
          <cell r="F3">
            <v>13.469999999999999</v>
          </cell>
          <cell r="G3">
            <v>7.09</v>
          </cell>
        </row>
        <row r="4">
          <cell r="C4">
            <v>5</v>
          </cell>
          <cell r="D4">
            <v>6</v>
          </cell>
          <cell r="E4">
            <v>5</v>
          </cell>
          <cell r="F4">
            <v>5</v>
          </cell>
          <cell r="G4">
            <v>3</v>
          </cell>
        </row>
        <row r="5">
          <cell r="C5">
            <v>17</v>
          </cell>
          <cell r="D5">
            <v>21</v>
          </cell>
          <cell r="E5">
            <v>21</v>
          </cell>
          <cell r="F5">
            <v>19</v>
          </cell>
          <cell r="G5">
            <v>17</v>
          </cell>
        </row>
        <row r="6">
          <cell r="C6">
            <v>7.74</v>
          </cell>
          <cell r="D6">
            <v>10.27</v>
          </cell>
          <cell r="E6">
            <v>8.7200000000000006</v>
          </cell>
          <cell r="F6">
            <v>11.03</v>
          </cell>
          <cell r="G6">
            <v>6.13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>
      <selection sqref="A1:O51"/>
    </sheetView>
  </sheetViews>
  <sheetFormatPr defaultRowHeight="14.25"/>
  <cols>
    <col min="1" max="1" width="27" bestFit="1" customWidth="1"/>
  </cols>
  <sheetData>
    <row r="1" spans="1:17">
      <c r="B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17">
      <c r="A2" t="s">
        <v>6</v>
      </c>
      <c r="B2" s="1" t="s">
        <v>7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t="s">
        <v>8</v>
      </c>
      <c r="B3" s="1" t="s">
        <v>9</v>
      </c>
      <c r="C3" s="3">
        <f>$C6+$C7</f>
        <v>9.42</v>
      </c>
      <c r="D3" s="4">
        <f>$D6+$D7</f>
        <v>12.284778527645241</v>
      </c>
      <c r="E3" s="4">
        <f>$E6+$E7</f>
        <v>10.620000000000001</v>
      </c>
      <c r="F3" s="4">
        <f>$F6+$F7</f>
        <v>13.469999999999999</v>
      </c>
      <c r="G3" s="2">
        <f>$G6+$G7</f>
        <v>7.09</v>
      </c>
    </row>
    <row r="4" spans="1:17">
      <c r="A4" t="s">
        <v>10</v>
      </c>
      <c r="B4" s="1" t="s">
        <v>11</v>
      </c>
      <c r="C4" s="2">
        <v>5</v>
      </c>
      <c r="D4" s="2">
        <v>6</v>
      </c>
      <c r="E4">
        <v>5</v>
      </c>
      <c r="F4">
        <v>5</v>
      </c>
      <c r="G4">
        <v>3</v>
      </c>
    </row>
    <row r="5" spans="1:17">
      <c r="A5" t="s">
        <v>12</v>
      </c>
      <c r="B5" s="1" t="s">
        <v>13</v>
      </c>
      <c r="C5">
        <v>17</v>
      </c>
      <c r="D5" s="2">
        <v>21</v>
      </c>
      <c r="E5">
        <v>21</v>
      </c>
      <c r="F5">
        <v>19</v>
      </c>
      <c r="G5">
        <v>17</v>
      </c>
    </row>
    <row r="6" spans="1:17">
      <c r="A6" t="s">
        <v>14</v>
      </c>
      <c r="B6" s="1" t="s">
        <v>9</v>
      </c>
      <c r="C6" s="4">
        <v>7.74</v>
      </c>
      <c r="D6" s="4">
        <v>10.27</v>
      </c>
      <c r="E6">
        <v>8.7200000000000006</v>
      </c>
      <c r="F6">
        <v>11.03</v>
      </c>
      <c r="G6">
        <v>6.13</v>
      </c>
    </row>
    <row r="7" spans="1:17">
      <c r="A7" t="s">
        <v>15</v>
      </c>
      <c r="B7" s="1" t="s">
        <v>16</v>
      </c>
      <c r="C7">
        <v>1.68</v>
      </c>
      <c r="D7" s="2">
        <v>2.0147785276452401</v>
      </c>
      <c r="E7">
        <v>1.9</v>
      </c>
      <c r="F7">
        <v>2.44</v>
      </c>
      <c r="G7">
        <v>0.96</v>
      </c>
    </row>
    <row r="8" spans="1:17">
      <c r="C8" s="2"/>
      <c r="D8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2008-03-27T14:02:49Z</dcterms:created>
  <dcterms:modified xsi:type="dcterms:W3CDTF">2008-03-27T14:13:34Z</dcterms:modified>
</cp:coreProperties>
</file>